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ahsam\OneDrive - Kamehameha Schools\DC Shared Folder\AA\Planning Documents\"/>
    </mc:Choice>
  </mc:AlternateContent>
  <xr:revisionPtr revIDLastSave="124" documentId="8_{090F25E5-0342-433F-8F72-B55136D1DC4A}" xr6:coauthVersionLast="45" xr6:coauthVersionMax="45" xr10:uidLastSave="{CF50C6EA-0C97-428A-9610-3D9F1095D96C}"/>
  <bookViews>
    <workbookView xWindow="-28920" yWindow="-4740" windowWidth="29040" windowHeight="15840" xr2:uid="{73DC5C86-56FF-44ED-BCE3-D47CE6CBC9B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0" i="1" l="1"/>
  <c r="AJ20" i="1"/>
  <c r="AG20" i="1"/>
  <c r="AD20" i="1"/>
  <c r="AA20" i="1"/>
  <c r="X20" i="1"/>
  <c r="U20" i="1"/>
  <c r="R20" i="1"/>
  <c r="O20" i="1"/>
  <c r="L20" i="1"/>
  <c r="I20" i="1"/>
  <c r="F20" i="1"/>
  <c r="AL20" i="1"/>
  <c r="AI20" i="1"/>
  <c r="AF20" i="1"/>
  <c r="AC20" i="1"/>
  <c r="Z20" i="1"/>
  <c r="W20" i="1"/>
  <c r="T20" i="1"/>
  <c r="Q20" i="1"/>
  <c r="N20" i="1"/>
  <c r="K20" i="1"/>
  <c r="H20" i="1"/>
  <c r="E20" i="1"/>
  <c r="C22" i="1" l="1"/>
  <c r="C21" i="1"/>
</calcChain>
</file>

<file path=xl/sharedStrings.xml><?xml version="1.0" encoding="utf-8"?>
<sst xmlns="http://schemas.openxmlformats.org/spreadsheetml/2006/main" count="95" uniqueCount="43">
  <si>
    <t>Subject</t>
  </si>
  <si>
    <t># KS cred req.</t>
  </si>
  <si>
    <t xml:space="preserve">Grade 9 </t>
  </si>
  <si>
    <t>Grade 10</t>
  </si>
  <si>
    <t>Grade 11</t>
  </si>
  <si>
    <t>Grade 12</t>
  </si>
  <si>
    <t>Summer School</t>
  </si>
  <si>
    <t>Fall/Semester 1</t>
  </si>
  <si>
    <t>Spring/Semester 2</t>
  </si>
  <si>
    <t>KS Course</t>
  </si>
  <si>
    <t>#HPU CR</t>
  </si>
  <si>
    <t># HPU CR</t>
  </si>
  <si>
    <t>C
O
R
E</t>
  </si>
  <si>
    <r>
      <t xml:space="preserve">English
</t>
    </r>
    <r>
      <rPr>
        <b/>
        <i/>
        <sz val="12"/>
        <color theme="1"/>
        <rFont val="Calibri"/>
        <family val="2"/>
        <scheme val="minor"/>
      </rPr>
      <t>(DC only availabe to Gr. 12)</t>
    </r>
  </si>
  <si>
    <t>KH02362
Writing for College (DC)</t>
  </si>
  <si>
    <t>E Hō Mai Ka ʻIke: Research, Argument and Writing (DC)</t>
  </si>
  <si>
    <t>Social Studies</t>
  </si>
  <si>
    <t>Math</t>
  </si>
  <si>
    <t>Language</t>
  </si>
  <si>
    <t>Science</t>
  </si>
  <si>
    <t>Speech</t>
  </si>
  <si>
    <t>.5 (9/10)
.5 (11/12)</t>
  </si>
  <si>
    <t>.5 (9/10)</t>
  </si>
  <si>
    <t>PE</t>
  </si>
  <si>
    <t>.5 (9)
1(10)</t>
  </si>
  <si>
    <t>Performing Arts</t>
  </si>
  <si>
    <t>Visual Arts</t>
  </si>
  <si>
    <t>Electives</t>
  </si>
  <si>
    <t>Total HPU Credits</t>
  </si>
  <si>
    <t>#KS CR</t>
  </si>
  <si>
    <t>Total KS Credits</t>
  </si>
  <si>
    <t>Total Credits:</t>
  </si>
  <si>
    <r>
      <t xml:space="preserve">Personal Health
</t>
    </r>
    <r>
      <rPr>
        <b/>
        <i/>
        <sz val="12"/>
        <color theme="1"/>
        <rFont val="Calibri"/>
        <family val="2"/>
        <scheme val="minor"/>
      </rPr>
      <t>(can be taken 9 or 10</t>
    </r>
    <r>
      <rPr>
        <b/>
        <sz val="12"/>
        <color theme="1"/>
        <rFont val="Calibri"/>
        <family val="2"/>
        <scheme val="minor"/>
      </rPr>
      <t>)</t>
    </r>
  </si>
  <si>
    <t>Created and editted by M.A. - 10/2021</t>
  </si>
  <si>
    <t>Student Name:</t>
  </si>
  <si>
    <t>Date Updated:</t>
  </si>
  <si>
    <t>Counselor Name:</t>
  </si>
  <si>
    <t>Utilize this form in conjunction with the AA Planning Map to see how courses will line up with your KS schedule. Because the sheet will automatically total your credits, be sure to accurately input the # of credits.
Portions of the sheet are locked to protect the formulas.</t>
  </si>
  <si>
    <t xml:space="preserve">  </t>
  </si>
  <si>
    <t>Total AP Credits</t>
  </si>
  <si>
    <t>Total DC Credits</t>
  </si>
  <si>
    <t>Total Honors Credits</t>
  </si>
  <si>
    <t>For Honor's Diploma (KS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</si>
</sst>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sz val="14"/>
      <color theme="1"/>
      <name val="Calibri"/>
      <family val="2"/>
      <scheme val="minor"/>
    </font>
    <font>
      <b/>
      <sz val="22"/>
      <color theme="1"/>
      <name val="Calibri"/>
      <family val="2"/>
      <scheme val="minor"/>
    </font>
    <font>
      <b/>
      <i/>
      <sz val="12"/>
      <color theme="1"/>
      <name val="Calibri"/>
      <family val="2"/>
      <scheme val="minor"/>
    </font>
    <font>
      <sz val="12"/>
      <color theme="1"/>
      <name val="Calibri"/>
      <family val="2"/>
      <scheme val="minor"/>
    </font>
    <font>
      <b/>
      <sz val="14"/>
      <name val="Calibri"/>
      <family val="2"/>
      <scheme val="minor"/>
    </font>
    <font>
      <b/>
      <sz val="12"/>
      <color theme="1"/>
      <name val="Calibri"/>
      <family val="2"/>
      <scheme val="minor"/>
    </font>
    <font>
      <b/>
      <i/>
      <sz val="16"/>
      <color theme="1"/>
      <name val="Calibri"/>
      <family val="2"/>
      <scheme val="minor"/>
    </font>
    <font>
      <b/>
      <i/>
      <sz val="14"/>
      <color theme="1"/>
      <name val="Calibri"/>
      <family val="2"/>
      <scheme val="minor"/>
    </font>
    <font>
      <b/>
      <i/>
      <sz val="18"/>
      <color theme="1"/>
      <name val="Calibri"/>
      <family val="2"/>
      <scheme val="minor"/>
    </font>
    <font>
      <i/>
      <sz val="12"/>
      <color rgb="FFFF0000"/>
      <name val="Calibri"/>
      <family val="2"/>
      <scheme val="minor"/>
    </font>
    <font>
      <i/>
      <sz val="11"/>
      <color rgb="FFFF0000"/>
      <name val="Calibri"/>
      <family val="2"/>
      <scheme val="minor"/>
    </font>
    <font>
      <sz val="14"/>
      <color theme="1"/>
      <name val="Calibri"/>
      <family val="2"/>
      <scheme val="minor"/>
    </font>
    <font>
      <b/>
      <sz val="14"/>
      <color rgb="FFFF000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rgb="FFFB8171"/>
        <bgColor indexed="64"/>
      </patternFill>
    </fill>
    <fill>
      <patternFill patternType="solid">
        <fgColor rgb="FF9CF0FE"/>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0">
    <xf numFmtId="0" fontId="0" fillId="0" borderId="0" xfId="0"/>
    <xf numFmtId="0" fontId="0" fillId="0" borderId="0" xfId="0" applyProtection="1">
      <protection locked="0"/>
    </xf>
    <xf numFmtId="0" fontId="2" fillId="0" borderId="0" xfId="0" applyFont="1" applyAlignment="1">
      <alignment horizontal="center" vertical="center"/>
    </xf>
    <xf numFmtId="0" fontId="6" fillId="6" borderId="1" xfId="0" applyFont="1" applyFill="1" applyBorder="1"/>
    <xf numFmtId="0" fontId="6" fillId="0" borderId="1" xfId="0" applyFont="1" applyBorder="1"/>
    <xf numFmtId="0" fontId="6" fillId="2"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7" fillId="0" borderId="0" xfId="0" applyFont="1" applyProtection="1">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pplyProtection="1">
      <alignment horizontal="center" wrapText="1"/>
      <protection locked="0"/>
    </xf>
    <xf numFmtId="0" fontId="2" fillId="0" borderId="0" xfId="0" applyFont="1" applyAlignment="1" applyProtection="1">
      <alignment horizontal="center" vertical="center"/>
      <protection locked="0"/>
    </xf>
    <xf numFmtId="0" fontId="0" fillId="0" borderId="0" xfId="0" applyBorder="1" applyProtection="1">
      <protection locked="0"/>
    </xf>
    <xf numFmtId="0" fontId="2" fillId="0" borderId="0" xfId="0" applyFont="1" applyBorder="1" applyAlignment="1" applyProtection="1">
      <alignment horizontal="center" vertical="center"/>
      <protection locked="0"/>
    </xf>
    <xf numFmtId="0" fontId="1" fillId="0" borderId="0" xfId="0" applyFont="1" applyAlignment="1">
      <alignment horizontal="center" vertical="center"/>
    </xf>
    <xf numFmtId="0" fontId="0" fillId="0" borderId="0" xfId="0" applyAlignment="1"/>
    <xf numFmtId="0" fontId="9" fillId="0" borderId="5" xfId="0" applyFont="1" applyBorder="1" applyAlignment="1">
      <alignment horizontal="center" vertical="center"/>
    </xf>
    <xf numFmtId="0" fontId="9" fillId="0" borderId="5" xfId="0" applyFont="1" applyBorder="1" applyAlignment="1">
      <alignment horizontal="center" vertical="center" wrapText="1"/>
    </xf>
    <xf numFmtId="0" fontId="6" fillId="0" borderId="11" xfId="0" applyFont="1" applyBorder="1"/>
    <xf numFmtId="0" fontId="6" fillId="2" borderId="12" xfId="0" applyFont="1" applyFill="1" applyBorder="1" applyAlignment="1">
      <alignment horizontal="center" vertical="center"/>
    </xf>
    <xf numFmtId="0" fontId="6" fillId="3" borderId="12" xfId="0" applyFont="1" applyFill="1" applyBorder="1" applyAlignment="1">
      <alignment horizontal="center" vertical="center"/>
    </xf>
    <xf numFmtId="0" fontId="6" fillId="4" borderId="12" xfId="0" applyFont="1" applyFill="1" applyBorder="1" applyAlignment="1">
      <alignment horizontal="center" vertical="center"/>
    </xf>
    <xf numFmtId="0" fontId="6" fillId="5" borderId="12" xfId="0" applyFont="1" applyFill="1" applyBorder="1" applyAlignment="1">
      <alignment horizontal="center" vertical="center"/>
    </xf>
    <xf numFmtId="0" fontId="10" fillId="7" borderId="25" xfId="0" applyFont="1" applyFill="1" applyBorder="1" applyAlignment="1">
      <alignment vertical="center"/>
    </xf>
    <xf numFmtId="0" fontId="10" fillId="7" borderId="26" xfId="0" applyFont="1" applyFill="1" applyBorder="1" applyAlignment="1">
      <alignment vertical="center"/>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10" fillId="7" borderId="27" xfId="0" applyFont="1" applyFill="1" applyBorder="1" applyAlignment="1">
      <alignment vertical="center"/>
    </xf>
    <xf numFmtId="0" fontId="12" fillId="8" borderId="32" xfId="0" applyFont="1" applyFill="1" applyBorder="1" applyAlignment="1">
      <alignment vertical="center"/>
    </xf>
    <xf numFmtId="0" fontId="12" fillId="8" borderId="15" xfId="0" applyFont="1" applyFill="1" applyBorder="1" applyAlignment="1">
      <alignment vertical="center"/>
    </xf>
    <xf numFmtId="0" fontId="1" fillId="0" borderId="0" xfId="0" applyFont="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5" fillId="5" borderId="8" xfId="0"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12" fillId="7" borderId="13"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 fillId="0" borderId="0" xfId="0" applyFont="1" applyAlignment="1">
      <alignment horizontal="left" vertical="center" wrapText="1"/>
    </xf>
    <xf numFmtId="0" fontId="1" fillId="0" borderId="3" xfId="0" applyFont="1" applyBorder="1" applyAlignment="1">
      <alignment horizontal="left"/>
    </xf>
    <xf numFmtId="0" fontId="1" fillId="0" borderId="7" xfId="0" applyFont="1" applyBorder="1" applyAlignment="1">
      <alignment horizontal="left"/>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4" borderId="18" xfId="0" applyFont="1" applyFill="1" applyBorder="1" applyAlignment="1">
      <alignment horizontal="center"/>
    </xf>
    <xf numFmtId="0" fontId="5" fillId="4" borderId="19" xfId="0" applyFont="1" applyFill="1" applyBorder="1" applyAlignment="1">
      <alignment horizontal="center"/>
    </xf>
    <xf numFmtId="0" fontId="5" fillId="4" borderId="20" xfId="0" applyFont="1" applyFill="1" applyBorder="1" applyAlignment="1">
      <alignment horizontal="center"/>
    </xf>
    <xf numFmtId="0" fontId="3" fillId="5" borderId="1" xfId="0" applyFont="1" applyFill="1" applyBorder="1" applyAlignment="1">
      <alignment horizontal="center"/>
    </xf>
    <xf numFmtId="0" fontId="3" fillId="5" borderId="12" xfId="0" applyFont="1" applyFill="1" applyBorder="1" applyAlignment="1">
      <alignment horizontal="center"/>
    </xf>
    <xf numFmtId="0" fontId="8" fillId="7"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3" fillId="6" borderId="21" xfId="0"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xf numFmtId="0" fontId="3" fillId="5" borderId="5" xfId="0" applyFont="1" applyFill="1" applyBorder="1" applyAlignment="1">
      <alignment horizontal="center"/>
    </xf>
    <xf numFmtId="0" fontId="3" fillId="5" borderId="4" xfId="0" applyFont="1" applyFill="1" applyBorder="1" applyAlignment="1">
      <alignment horizontal="center"/>
    </xf>
    <xf numFmtId="0" fontId="3" fillId="5" borderId="6" xfId="0" applyFont="1" applyFill="1" applyBorder="1" applyAlignment="1">
      <alignment horizont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2" fillId="7" borderId="30" xfId="0" applyFont="1" applyFill="1" applyBorder="1" applyAlignment="1">
      <alignment horizontal="center" vertical="center" wrapText="1"/>
    </xf>
    <xf numFmtId="0" fontId="12" fillId="7" borderId="31" xfId="0" applyFont="1" applyFill="1" applyBorder="1" applyAlignment="1">
      <alignment horizontal="center" vertical="center" wrapText="1"/>
    </xf>
    <xf numFmtId="0" fontId="3" fillId="3" borderId="5" xfId="0" applyFont="1" applyFill="1" applyBorder="1" applyAlignment="1">
      <alignment horizontal="center"/>
    </xf>
    <xf numFmtId="0" fontId="3" fillId="3" borderId="4" xfId="0" applyFont="1" applyFill="1" applyBorder="1" applyAlignment="1">
      <alignment horizontal="center"/>
    </xf>
    <xf numFmtId="0" fontId="3" fillId="3" borderId="6" xfId="0" applyFont="1" applyFill="1" applyBorder="1" applyAlignment="1">
      <alignment horizontal="center"/>
    </xf>
    <xf numFmtId="0" fontId="3" fillId="3" borderId="22" xfId="0" applyFont="1" applyFill="1" applyBorder="1" applyAlignment="1">
      <alignment horizontal="center"/>
    </xf>
    <xf numFmtId="0" fontId="3" fillId="4" borderId="5" xfId="0" applyFont="1" applyFill="1" applyBorder="1" applyAlignment="1">
      <alignment horizontal="center"/>
    </xf>
    <xf numFmtId="0" fontId="3" fillId="4" borderId="4" xfId="0" applyFont="1" applyFill="1" applyBorder="1" applyAlignment="1">
      <alignment horizontal="center"/>
    </xf>
    <xf numFmtId="0" fontId="3" fillId="4" borderId="6"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2" borderId="22" xfId="0" applyFont="1" applyFill="1" applyBorder="1" applyAlignment="1">
      <alignment horizontal="center"/>
    </xf>
    <xf numFmtId="0" fontId="3" fillId="4" borderId="22" xfId="0" applyFont="1" applyFill="1" applyBorder="1" applyAlignment="1">
      <alignment horizontal="center"/>
    </xf>
    <xf numFmtId="0" fontId="1" fillId="0" borderId="0" xfId="0" applyFont="1" applyAlignment="1">
      <alignment vertical="center"/>
    </xf>
    <xf numFmtId="0" fontId="14" fillId="0" borderId="0" xfId="0" applyFont="1" applyAlignment="1">
      <alignment horizontal="center" vertical="center" wrapText="1"/>
    </xf>
    <xf numFmtId="0" fontId="13" fillId="0" borderId="0" xfId="0" applyFont="1" applyBorder="1" applyAlignment="1"/>
    <xf numFmtId="0" fontId="10" fillId="6" borderId="1" xfId="0" applyFont="1" applyFill="1" applyBorder="1" applyAlignment="1" applyProtection="1">
      <alignment horizontal="center" wrapText="1"/>
      <protection locked="0"/>
    </xf>
    <xf numFmtId="0" fontId="10" fillId="2" borderId="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0" fillId="5" borderId="12" xfId="0" applyFont="1" applyFill="1" applyBorder="1" applyAlignment="1" applyProtection="1">
      <alignment horizontal="center" vertical="center" wrapText="1"/>
      <protection locked="0"/>
    </xf>
    <xf numFmtId="0" fontId="10" fillId="6" borderId="2" xfId="0" applyFont="1" applyFill="1" applyBorder="1" applyAlignment="1" applyProtection="1">
      <alignment horizontal="center" wrapText="1"/>
      <protection locked="0"/>
    </xf>
    <xf numFmtId="0" fontId="10" fillId="2" borderId="2"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10" fillId="6"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5" borderId="2" xfId="0" applyFont="1" applyFill="1" applyBorder="1" applyAlignment="1" applyProtection="1">
      <alignment horizontal="center" vertical="center" wrapText="1"/>
      <protection locked="0"/>
    </xf>
    <xf numFmtId="0" fontId="10" fillId="5" borderId="24" xfId="0" applyFont="1" applyFill="1" applyBorder="1" applyAlignment="1" applyProtection="1">
      <alignment horizontal="center" vertical="center" wrapText="1"/>
      <protection locked="0"/>
    </xf>
    <xf numFmtId="0" fontId="4" fillId="0" borderId="11" xfId="0" applyFont="1" applyBorder="1" applyAlignment="1" applyProtection="1">
      <alignment horizontal="center" wrapText="1"/>
      <protection locked="0"/>
    </xf>
    <xf numFmtId="0" fontId="4" fillId="0" borderId="23"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15" fillId="0" borderId="11" xfId="0" applyFont="1" applyBorder="1" applyAlignment="1" applyProtection="1">
      <alignment wrapText="1"/>
      <protection locked="0"/>
    </xf>
    <xf numFmtId="0" fontId="15" fillId="0" borderId="11" xfId="0" applyFont="1" applyBorder="1" applyAlignment="1" applyProtection="1">
      <alignment horizontal="center" wrapText="1"/>
      <protection locked="0"/>
    </xf>
    <xf numFmtId="0" fontId="15" fillId="0" borderId="23" xfId="0" applyFont="1" applyBorder="1" applyAlignment="1" applyProtection="1">
      <alignment wrapText="1"/>
      <protection locked="0"/>
    </xf>
    <xf numFmtId="0" fontId="15" fillId="0" borderId="1" xfId="0" applyFont="1" applyBorder="1" applyAlignment="1" applyProtection="1">
      <alignment wrapText="1"/>
      <protection locked="0"/>
    </xf>
    <xf numFmtId="0" fontId="15" fillId="0" borderId="1" xfId="0" applyFont="1" applyBorder="1" applyAlignment="1" applyProtection="1">
      <alignment horizontal="center" wrapText="1"/>
      <protection locked="0"/>
    </xf>
    <xf numFmtId="0" fontId="15" fillId="0" borderId="2" xfId="0" applyFont="1" applyBorder="1" applyAlignment="1" applyProtection="1">
      <alignment wrapText="1"/>
      <protection locked="0"/>
    </xf>
    <xf numFmtId="0" fontId="16" fillId="0" borderId="1" xfId="0" applyFont="1" applyBorder="1" applyAlignment="1" applyProtection="1">
      <alignment horizontal="center" wrapText="1"/>
      <protection locked="0"/>
    </xf>
    <xf numFmtId="0" fontId="12" fillId="7" borderId="1" xfId="0" applyFont="1" applyFill="1" applyBorder="1" applyAlignment="1">
      <alignment horizontal="center" vertical="center" wrapText="1"/>
    </xf>
    <xf numFmtId="0" fontId="10" fillId="0" borderId="33"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35" xfId="0" applyFont="1" applyBorder="1" applyAlignment="1" applyProtection="1">
      <alignment horizontal="center"/>
      <protection locked="0"/>
    </xf>
    <xf numFmtId="0" fontId="12" fillId="7" borderId="36" xfId="0" applyFont="1" applyFill="1" applyBorder="1" applyAlignment="1">
      <alignment horizontal="center" vertical="center" wrapText="1"/>
    </xf>
    <xf numFmtId="0" fontId="0" fillId="0" borderId="37" xfId="0" applyBorder="1" applyProtection="1">
      <protection locked="0"/>
    </xf>
    <xf numFmtId="0" fontId="12" fillId="7" borderId="38" xfId="0" applyFont="1" applyFill="1" applyBorder="1" applyAlignment="1">
      <alignment horizontal="center" vertical="center" wrapText="1"/>
    </xf>
    <xf numFmtId="0" fontId="12" fillId="7" borderId="39" xfId="0" applyFont="1" applyFill="1" applyBorder="1" applyAlignment="1">
      <alignment horizontal="center" vertical="center" wrapText="1"/>
    </xf>
    <xf numFmtId="0" fontId="0" fillId="0" borderId="40"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58515-D055-4B58-9795-0543D11143B9}">
  <dimension ref="A1:AM28"/>
  <sheetViews>
    <sheetView tabSelected="1" zoomScale="84" zoomScaleNormal="84" workbookViewId="0">
      <pane xSplit="3" ySplit="3" topLeftCell="D4" activePane="bottomRight" state="frozen"/>
      <selection pane="topRight" activeCell="D1" sqref="D1"/>
      <selection pane="bottomLeft" activeCell="A3" sqref="A3"/>
      <selection pane="bottomRight" activeCell="AK11" sqref="AK11"/>
    </sheetView>
  </sheetViews>
  <sheetFormatPr defaultRowHeight="21" x14ac:dyDescent="0.35"/>
  <cols>
    <col min="1" max="1" width="6.54296875" style="1" customWidth="1"/>
    <col min="2" max="2" width="28.81640625" style="1" customWidth="1"/>
    <col min="3" max="3" width="14.453125" style="1" customWidth="1"/>
    <col min="4" max="4" width="23.6328125" style="1" customWidth="1"/>
    <col min="5" max="6" width="8.6328125" style="1" customWidth="1"/>
    <col min="7" max="7" width="23.6328125" style="1" customWidth="1"/>
    <col min="8" max="9" width="8.6328125" style="14" customWidth="1"/>
    <col min="10" max="10" width="23.6328125" style="1" customWidth="1"/>
    <col min="11" max="12" width="8.6328125" style="14" customWidth="1"/>
    <col min="13" max="13" width="23.6328125" style="1" customWidth="1"/>
    <col min="14" max="15" width="8.6328125" style="14" customWidth="1"/>
    <col min="16" max="16" width="23.6328125" style="1" customWidth="1"/>
    <col min="17" max="18" width="8.6328125" style="14" customWidth="1"/>
    <col min="19" max="19" width="23.6328125" style="1" customWidth="1"/>
    <col min="20" max="21" width="8.6328125" style="14" customWidth="1"/>
    <col min="22" max="22" width="23.6328125" style="1" customWidth="1"/>
    <col min="23" max="24" width="8.6328125" style="14" customWidth="1"/>
    <col min="25" max="25" width="23.6328125" style="1" customWidth="1"/>
    <col min="26" max="27" width="8.6328125" style="14" customWidth="1"/>
    <col min="28" max="28" width="23.6328125" style="1" customWidth="1"/>
    <col min="29" max="30" width="8.6328125" style="14" customWidth="1"/>
    <col min="31" max="31" width="23.6328125" style="1" customWidth="1"/>
    <col min="32" max="33" width="8.6328125" style="14" customWidth="1"/>
    <col min="34" max="34" width="23.6328125" style="1" customWidth="1"/>
    <col min="35" max="36" width="8.6328125" style="14" customWidth="1"/>
    <col min="37" max="37" width="23.6328125" style="1" customWidth="1"/>
    <col min="38" max="38" width="9.1796875" style="1" customWidth="1"/>
    <col min="39" max="39" width="7.90625" style="14" customWidth="1"/>
    <col min="40" max="16384" width="8.7265625" style="1"/>
  </cols>
  <sheetData>
    <row r="1" spans="1:39" ht="21" customHeight="1" x14ac:dyDescent="0.35">
      <c r="A1" s="89" t="s">
        <v>33</v>
      </c>
      <c r="B1" s="89"/>
      <c r="C1" s="88"/>
      <c r="D1" s="88"/>
      <c r="E1" s="88"/>
      <c r="F1" s="88"/>
      <c r="G1" s="88"/>
      <c r="H1" s="33" t="s">
        <v>37</v>
      </c>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row>
    <row r="2" spans="1:39" x14ac:dyDescent="0.35">
      <c r="A2" s="45" t="s">
        <v>34</v>
      </c>
      <c r="B2" s="45"/>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39" x14ac:dyDescent="0.5">
      <c r="A3" s="46" t="s">
        <v>35</v>
      </c>
      <c r="B3" s="46"/>
      <c r="C3" s="18"/>
      <c r="D3"/>
      <c r="E3"/>
      <c r="F3"/>
      <c r="G3"/>
      <c r="H3" s="2"/>
      <c r="I3" s="2"/>
      <c r="J3"/>
      <c r="K3" s="2"/>
      <c r="L3" s="2"/>
      <c r="M3"/>
      <c r="N3" s="2"/>
      <c r="O3" s="2"/>
      <c r="P3"/>
      <c r="Q3" s="2"/>
      <c r="R3" s="2"/>
      <c r="S3"/>
      <c r="T3" s="2"/>
      <c r="U3" s="2"/>
      <c r="V3"/>
      <c r="W3" s="2"/>
      <c r="X3" s="2"/>
      <c r="Y3"/>
      <c r="Z3" s="2"/>
      <c r="AA3" s="2"/>
      <c r="AB3"/>
      <c r="AC3" s="2"/>
      <c r="AD3" s="2"/>
      <c r="AE3"/>
      <c r="AF3" s="2"/>
      <c r="AG3" s="2"/>
      <c r="AH3"/>
      <c r="AI3" s="2"/>
      <c r="AJ3" s="2"/>
      <c r="AK3"/>
      <c r="AL3"/>
      <c r="AM3" s="2"/>
    </row>
    <row r="4" spans="1:39" ht="21.5" thickBot="1" x14ac:dyDescent="0.55000000000000004">
      <c r="A4" s="47" t="s">
        <v>36</v>
      </c>
      <c r="B4" s="47"/>
      <c r="C4" s="18"/>
      <c r="D4"/>
      <c r="E4"/>
      <c r="F4"/>
      <c r="G4"/>
      <c r="H4" s="2"/>
      <c r="I4" s="2"/>
      <c r="J4"/>
      <c r="K4" s="2"/>
      <c r="L4" s="2"/>
      <c r="M4"/>
      <c r="N4" s="2"/>
      <c r="O4" s="2"/>
      <c r="P4"/>
      <c r="Q4" s="2"/>
      <c r="R4" s="2"/>
      <c r="S4"/>
      <c r="T4" s="2"/>
      <c r="U4" s="2"/>
      <c r="V4"/>
      <c r="W4" s="2"/>
      <c r="X4" s="2"/>
      <c r="Y4"/>
      <c r="Z4" s="2"/>
      <c r="AA4" s="2"/>
      <c r="AB4"/>
      <c r="AC4" s="2"/>
      <c r="AD4" s="2"/>
      <c r="AE4"/>
      <c r="AF4" s="2"/>
      <c r="AG4" s="2"/>
      <c r="AH4"/>
      <c r="AI4" s="2"/>
      <c r="AJ4" s="2"/>
      <c r="AK4"/>
      <c r="AL4"/>
      <c r="AM4" s="2"/>
    </row>
    <row r="5" spans="1:39" ht="29" thickTop="1" x14ac:dyDescent="0.65">
      <c r="A5" s="34" t="s">
        <v>0</v>
      </c>
      <c r="B5" s="35"/>
      <c r="C5" s="38" t="s">
        <v>1</v>
      </c>
      <c r="D5" s="48" t="s">
        <v>2</v>
      </c>
      <c r="E5" s="49"/>
      <c r="F5" s="49"/>
      <c r="G5" s="49"/>
      <c r="H5" s="49"/>
      <c r="I5" s="49"/>
      <c r="J5" s="49"/>
      <c r="K5" s="49"/>
      <c r="L5" s="50"/>
      <c r="M5" s="51" t="s">
        <v>3</v>
      </c>
      <c r="N5" s="52"/>
      <c r="O5" s="52"/>
      <c r="P5" s="52"/>
      <c r="Q5" s="52"/>
      <c r="R5" s="52"/>
      <c r="S5" s="52"/>
      <c r="T5" s="52"/>
      <c r="U5" s="53"/>
      <c r="V5" s="54" t="s">
        <v>4</v>
      </c>
      <c r="W5" s="55"/>
      <c r="X5" s="55"/>
      <c r="Y5" s="55"/>
      <c r="Z5" s="55"/>
      <c r="AA5" s="55"/>
      <c r="AB5" s="55"/>
      <c r="AC5" s="55"/>
      <c r="AD5" s="56"/>
      <c r="AE5" s="40" t="s">
        <v>5</v>
      </c>
      <c r="AF5" s="41"/>
      <c r="AG5" s="41"/>
      <c r="AH5" s="41"/>
      <c r="AI5" s="41"/>
      <c r="AJ5" s="41"/>
      <c r="AK5" s="41"/>
      <c r="AL5" s="41"/>
      <c r="AM5" s="42"/>
    </row>
    <row r="6" spans="1:39" ht="23.5" x14ac:dyDescent="0.55000000000000004">
      <c r="A6" s="36"/>
      <c r="B6" s="37"/>
      <c r="C6" s="39"/>
      <c r="D6" s="66" t="s">
        <v>6</v>
      </c>
      <c r="E6" s="67"/>
      <c r="F6" s="68"/>
      <c r="G6" s="83" t="s">
        <v>7</v>
      </c>
      <c r="H6" s="84"/>
      <c r="I6" s="85"/>
      <c r="J6" s="83" t="s">
        <v>8</v>
      </c>
      <c r="K6" s="84"/>
      <c r="L6" s="86"/>
      <c r="M6" s="66" t="s">
        <v>6</v>
      </c>
      <c r="N6" s="67"/>
      <c r="O6" s="68"/>
      <c r="P6" s="76" t="s">
        <v>7</v>
      </c>
      <c r="Q6" s="77"/>
      <c r="R6" s="78"/>
      <c r="S6" s="76" t="s">
        <v>8</v>
      </c>
      <c r="T6" s="77"/>
      <c r="U6" s="79"/>
      <c r="V6" s="66" t="s">
        <v>6</v>
      </c>
      <c r="W6" s="67"/>
      <c r="X6" s="68"/>
      <c r="Y6" s="80" t="s">
        <v>7</v>
      </c>
      <c r="Z6" s="81"/>
      <c r="AA6" s="82"/>
      <c r="AB6" s="80" t="s">
        <v>8</v>
      </c>
      <c r="AC6" s="81"/>
      <c r="AD6" s="87"/>
      <c r="AE6" s="66" t="s">
        <v>6</v>
      </c>
      <c r="AF6" s="67"/>
      <c r="AG6" s="68"/>
      <c r="AH6" s="69" t="s">
        <v>7</v>
      </c>
      <c r="AI6" s="70"/>
      <c r="AJ6" s="71"/>
      <c r="AK6" s="57" t="s">
        <v>8</v>
      </c>
      <c r="AL6" s="57"/>
      <c r="AM6" s="58"/>
    </row>
    <row r="7" spans="1:39" s="10" customFormat="1" ht="15.5" x14ac:dyDescent="0.35">
      <c r="A7" s="36"/>
      <c r="B7" s="37"/>
      <c r="C7" s="39"/>
      <c r="D7" s="21" t="s">
        <v>9</v>
      </c>
      <c r="E7" s="3" t="s">
        <v>10</v>
      </c>
      <c r="F7" s="3" t="s">
        <v>29</v>
      </c>
      <c r="G7" s="4" t="s">
        <v>9</v>
      </c>
      <c r="H7" s="5" t="s">
        <v>11</v>
      </c>
      <c r="I7" s="5" t="s">
        <v>29</v>
      </c>
      <c r="J7" s="4" t="s">
        <v>9</v>
      </c>
      <c r="K7" s="5" t="s">
        <v>11</v>
      </c>
      <c r="L7" s="22" t="s">
        <v>29</v>
      </c>
      <c r="M7" s="21" t="s">
        <v>9</v>
      </c>
      <c r="N7" s="6" t="s">
        <v>11</v>
      </c>
      <c r="O7" s="6" t="s">
        <v>29</v>
      </c>
      <c r="P7" s="4" t="s">
        <v>9</v>
      </c>
      <c r="Q7" s="7" t="s">
        <v>10</v>
      </c>
      <c r="R7" s="7" t="s">
        <v>29</v>
      </c>
      <c r="S7" s="4" t="s">
        <v>9</v>
      </c>
      <c r="T7" s="7" t="s">
        <v>10</v>
      </c>
      <c r="U7" s="23" t="s">
        <v>29</v>
      </c>
      <c r="V7" s="21" t="s">
        <v>9</v>
      </c>
      <c r="W7" s="6" t="s">
        <v>11</v>
      </c>
      <c r="X7" s="6" t="s">
        <v>29</v>
      </c>
      <c r="Y7" s="4" t="s">
        <v>9</v>
      </c>
      <c r="Z7" s="8" t="s">
        <v>11</v>
      </c>
      <c r="AA7" s="8" t="s">
        <v>29</v>
      </c>
      <c r="AB7" s="4" t="s">
        <v>9</v>
      </c>
      <c r="AC7" s="8" t="s">
        <v>11</v>
      </c>
      <c r="AD7" s="24" t="s">
        <v>29</v>
      </c>
      <c r="AE7" s="21" t="s">
        <v>9</v>
      </c>
      <c r="AF7" s="6" t="s">
        <v>11</v>
      </c>
      <c r="AG7" s="6" t="s">
        <v>29</v>
      </c>
      <c r="AH7" s="4" t="s">
        <v>9</v>
      </c>
      <c r="AI7" s="9" t="s">
        <v>11</v>
      </c>
      <c r="AJ7" s="9" t="s">
        <v>29</v>
      </c>
      <c r="AK7" s="4" t="s">
        <v>9</v>
      </c>
      <c r="AL7" s="9" t="s">
        <v>11</v>
      </c>
      <c r="AM7" s="25" t="s">
        <v>29</v>
      </c>
    </row>
    <row r="8" spans="1:39" ht="34.5" customHeight="1" x14ac:dyDescent="0.5">
      <c r="A8" s="59" t="s">
        <v>12</v>
      </c>
      <c r="B8" s="11" t="s">
        <v>13</v>
      </c>
      <c r="C8" s="19">
        <v>4</v>
      </c>
      <c r="D8" s="111"/>
      <c r="E8" s="91"/>
      <c r="F8" s="91"/>
      <c r="G8" s="13"/>
      <c r="H8" s="92"/>
      <c r="I8" s="92"/>
      <c r="J8" s="13"/>
      <c r="K8" s="92"/>
      <c r="L8" s="93"/>
      <c r="M8" s="111"/>
      <c r="N8" s="94"/>
      <c r="O8" s="94"/>
      <c r="P8" s="13"/>
      <c r="Q8" s="95"/>
      <c r="R8" s="95"/>
      <c r="S8" s="13"/>
      <c r="T8" s="95"/>
      <c r="U8" s="96"/>
      <c r="V8" s="111"/>
      <c r="W8" s="94"/>
      <c r="X8" s="94"/>
      <c r="Y8" s="13"/>
      <c r="Z8" s="97"/>
      <c r="AA8" s="97"/>
      <c r="AB8" s="13"/>
      <c r="AC8" s="97"/>
      <c r="AD8" s="98"/>
      <c r="AE8" s="111"/>
      <c r="AF8" s="94"/>
      <c r="AG8" s="94"/>
      <c r="AH8" s="13" t="s">
        <v>14</v>
      </c>
      <c r="AI8" s="99">
        <v>3</v>
      </c>
      <c r="AJ8" s="99">
        <v>0.5</v>
      </c>
      <c r="AK8" s="120" t="s">
        <v>15</v>
      </c>
      <c r="AL8" s="99">
        <v>3</v>
      </c>
      <c r="AM8" s="100">
        <v>0.5</v>
      </c>
    </row>
    <row r="9" spans="1:39" ht="34.5" customHeight="1" x14ac:dyDescent="0.5">
      <c r="A9" s="59"/>
      <c r="B9" s="12" t="s">
        <v>16</v>
      </c>
      <c r="C9" s="19">
        <v>3.5</v>
      </c>
      <c r="D9" s="111"/>
      <c r="E9" s="91"/>
      <c r="F9" s="91"/>
      <c r="G9" s="13"/>
      <c r="H9" s="92"/>
      <c r="I9" s="92"/>
      <c r="J9" s="13" t="s">
        <v>38</v>
      </c>
      <c r="K9" s="92"/>
      <c r="L9" s="93"/>
      <c r="M9" s="111"/>
      <c r="N9" s="94"/>
      <c r="O9" s="94"/>
      <c r="P9" s="13"/>
      <c r="Q9" s="95"/>
      <c r="R9" s="95"/>
      <c r="S9" s="13"/>
      <c r="T9" s="95"/>
      <c r="U9" s="96"/>
      <c r="V9" s="111"/>
      <c r="W9" s="94"/>
      <c r="X9" s="94"/>
      <c r="Y9" s="13"/>
      <c r="Z9" s="97"/>
      <c r="AA9" s="97"/>
      <c r="AB9" s="13"/>
      <c r="AC9" s="97"/>
      <c r="AD9" s="98"/>
      <c r="AE9" s="111"/>
      <c r="AF9" s="94"/>
      <c r="AG9" s="94"/>
      <c r="AH9" s="13"/>
      <c r="AI9" s="99"/>
      <c r="AJ9" s="99"/>
      <c r="AK9" s="13"/>
      <c r="AL9" s="99"/>
      <c r="AM9" s="100"/>
    </row>
    <row r="10" spans="1:39" ht="34.5" customHeight="1" x14ac:dyDescent="0.5">
      <c r="A10" s="59"/>
      <c r="B10" s="12" t="s">
        <v>17</v>
      </c>
      <c r="C10" s="19">
        <v>3</v>
      </c>
      <c r="D10" s="111"/>
      <c r="E10" s="91"/>
      <c r="F10" s="91"/>
      <c r="G10" s="13"/>
      <c r="H10" s="92"/>
      <c r="I10" s="92"/>
      <c r="J10" s="13"/>
      <c r="K10" s="92"/>
      <c r="L10" s="93"/>
      <c r="M10" s="111"/>
      <c r="N10" s="94"/>
      <c r="O10" s="94"/>
      <c r="P10" s="13"/>
      <c r="Q10" s="95"/>
      <c r="R10" s="95"/>
      <c r="S10" s="13"/>
      <c r="T10" s="95"/>
      <c r="U10" s="96"/>
      <c r="V10" s="111"/>
      <c r="W10" s="94"/>
      <c r="X10" s="94"/>
      <c r="Y10" s="13"/>
      <c r="Z10" s="97"/>
      <c r="AA10" s="97"/>
      <c r="AB10" s="13"/>
      <c r="AC10" s="97"/>
      <c r="AD10" s="98"/>
      <c r="AE10" s="111"/>
      <c r="AF10" s="94"/>
      <c r="AG10" s="94"/>
      <c r="AH10" s="13"/>
      <c r="AI10" s="99"/>
      <c r="AJ10" s="99"/>
      <c r="AK10" s="13"/>
      <c r="AL10" s="99"/>
      <c r="AM10" s="100"/>
    </row>
    <row r="11" spans="1:39" ht="34.5" customHeight="1" x14ac:dyDescent="0.5">
      <c r="A11" s="59"/>
      <c r="B11" s="12" t="s">
        <v>18</v>
      </c>
      <c r="C11" s="19">
        <v>2</v>
      </c>
      <c r="D11" s="111"/>
      <c r="E11" s="91"/>
      <c r="F11" s="91"/>
      <c r="G11" s="13"/>
      <c r="H11" s="92"/>
      <c r="I11" s="92"/>
      <c r="J11" s="13"/>
      <c r="K11" s="92"/>
      <c r="L11" s="93"/>
      <c r="M11" s="111"/>
      <c r="N11" s="94"/>
      <c r="O11" s="94"/>
      <c r="P11" s="13"/>
      <c r="Q11" s="95"/>
      <c r="R11" s="95"/>
      <c r="S11" s="13"/>
      <c r="T11" s="95"/>
      <c r="U11" s="96"/>
      <c r="V11" s="111"/>
      <c r="W11" s="94"/>
      <c r="X11" s="94"/>
      <c r="Y11" s="13"/>
      <c r="Z11" s="97"/>
      <c r="AA11" s="97"/>
      <c r="AB11" s="118"/>
      <c r="AC11" s="97"/>
      <c r="AD11" s="98"/>
      <c r="AE11" s="111"/>
      <c r="AF11" s="94"/>
      <c r="AG11" s="94"/>
      <c r="AH11" s="13"/>
      <c r="AI11" s="99"/>
      <c r="AJ11" s="99"/>
      <c r="AK11" s="118"/>
      <c r="AL11" s="99"/>
      <c r="AM11" s="100"/>
    </row>
    <row r="12" spans="1:39" ht="34.5" customHeight="1" x14ac:dyDescent="0.5">
      <c r="A12" s="59"/>
      <c r="B12" s="12" t="s">
        <v>19</v>
      </c>
      <c r="C12" s="19">
        <v>3</v>
      </c>
      <c r="D12" s="111"/>
      <c r="E12" s="91"/>
      <c r="F12" s="91"/>
      <c r="G12" s="13"/>
      <c r="H12" s="92"/>
      <c r="I12" s="92"/>
      <c r="J12" s="13"/>
      <c r="K12" s="92"/>
      <c r="L12" s="93"/>
      <c r="M12" s="111"/>
      <c r="N12" s="94"/>
      <c r="O12" s="94"/>
      <c r="P12" s="13"/>
      <c r="Q12" s="95"/>
      <c r="R12" s="95"/>
      <c r="S12" s="13"/>
      <c r="T12" s="95"/>
      <c r="U12" s="96"/>
      <c r="V12" s="111"/>
      <c r="W12" s="94"/>
      <c r="X12" s="94"/>
      <c r="Y12" s="13"/>
      <c r="Z12" s="97"/>
      <c r="AA12" s="97"/>
      <c r="AB12" s="13"/>
      <c r="AC12" s="97"/>
      <c r="AD12" s="98"/>
      <c r="AE12" s="111"/>
      <c r="AF12" s="94"/>
      <c r="AG12" s="94"/>
      <c r="AH12" s="13"/>
      <c r="AI12" s="99"/>
      <c r="AJ12" s="99"/>
      <c r="AK12" s="13"/>
      <c r="AL12" s="99"/>
      <c r="AM12" s="100"/>
    </row>
    <row r="13" spans="1:39" ht="34.5" customHeight="1" x14ac:dyDescent="0.5">
      <c r="A13" s="59"/>
      <c r="B13" s="11" t="s">
        <v>20</v>
      </c>
      <c r="C13" s="20" t="s">
        <v>21</v>
      </c>
      <c r="D13" s="111"/>
      <c r="E13" s="91"/>
      <c r="F13" s="91"/>
      <c r="G13" s="13"/>
      <c r="H13" s="92"/>
      <c r="I13" s="92"/>
      <c r="J13" s="13"/>
      <c r="K13" s="92"/>
      <c r="L13" s="93"/>
      <c r="M13" s="111"/>
      <c r="N13" s="94"/>
      <c r="O13" s="94"/>
      <c r="P13" s="13"/>
      <c r="Q13" s="95"/>
      <c r="R13" s="95"/>
      <c r="S13" s="118"/>
      <c r="T13" s="95"/>
      <c r="U13" s="96"/>
      <c r="V13" s="111"/>
      <c r="W13" s="94"/>
      <c r="X13" s="94"/>
      <c r="Y13" s="13"/>
      <c r="Z13" s="97"/>
      <c r="AA13" s="97"/>
      <c r="AB13" s="118"/>
      <c r="AC13" s="97"/>
      <c r="AD13" s="98"/>
      <c r="AE13" s="111"/>
      <c r="AF13" s="94"/>
      <c r="AG13" s="94"/>
      <c r="AH13" s="13"/>
      <c r="AI13" s="99"/>
      <c r="AJ13" s="99"/>
      <c r="AK13" s="118"/>
      <c r="AL13" s="99"/>
      <c r="AM13" s="100"/>
    </row>
    <row r="14" spans="1:39" ht="34.5" customHeight="1" x14ac:dyDescent="0.5">
      <c r="A14" s="59"/>
      <c r="B14" s="11" t="s">
        <v>32</v>
      </c>
      <c r="C14" s="19" t="s">
        <v>22</v>
      </c>
      <c r="D14" s="111"/>
      <c r="E14" s="91"/>
      <c r="F14" s="91"/>
      <c r="G14" s="13"/>
      <c r="H14" s="92"/>
      <c r="I14" s="92"/>
      <c r="J14" s="13"/>
      <c r="K14" s="92"/>
      <c r="L14" s="93"/>
      <c r="M14" s="114"/>
      <c r="N14" s="94"/>
      <c r="O14" s="94"/>
      <c r="P14" s="117"/>
      <c r="Q14" s="95"/>
      <c r="R14" s="95"/>
      <c r="S14" s="117"/>
      <c r="T14" s="95"/>
      <c r="U14" s="96"/>
      <c r="V14" s="114"/>
      <c r="W14" s="94"/>
      <c r="X14" s="94"/>
      <c r="Y14" s="117"/>
      <c r="Z14" s="97"/>
      <c r="AA14" s="97"/>
      <c r="AB14" s="117"/>
      <c r="AC14" s="97"/>
      <c r="AD14" s="98"/>
      <c r="AE14" s="114"/>
      <c r="AF14" s="94"/>
      <c r="AG14" s="94"/>
      <c r="AH14" s="117"/>
      <c r="AI14" s="99"/>
      <c r="AJ14" s="99"/>
      <c r="AK14" s="117"/>
      <c r="AL14" s="99"/>
      <c r="AM14" s="100"/>
    </row>
    <row r="15" spans="1:39" ht="34.5" customHeight="1" x14ac:dyDescent="0.5">
      <c r="A15" s="59"/>
      <c r="B15" s="12" t="s">
        <v>23</v>
      </c>
      <c r="C15" s="20" t="s">
        <v>24</v>
      </c>
      <c r="D15" s="111"/>
      <c r="E15" s="91"/>
      <c r="F15" s="91"/>
      <c r="G15" s="13"/>
      <c r="H15" s="92"/>
      <c r="I15" s="92"/>
      <c r="J15" s="13"/>
      <c r="K15" s="92"/>
      <c r="L15" s="93"/>
      <c r="M15" s="114"/>
      <c r="N15" s="94"/>
      <c r="O15" s="94"/>
      <c r="P15" s="117"/>
      <c r="Q15" s="95"/>
      <c r="R15" s="95"/>
      <c r="S15" s="117"/>
      <c r="T15" s="95"/>
      <c r="U15" s="96"/>
      <c r="V15" s="114"/>
      <c r="W15" s="94"/>
      <c r="X15" s="94"/>
      <c r="Y15" s="117"/>
      <c r="Z15" s="97"/>
      <c r="AA15" s="97"/>
      <c r="AB15" s="13"/>
      <c r="AC15" s="97"/>
      <c r="AD15" s="98"/>
      <c r="AE15" s="114"/>
      <c r="AF15" s="94"/>
      <c r="AG15" s="94"/>
      <c r="AH15" s="117"/>
      <c r="AI15" s="99"/>
      <c r="AJ15" s="99"/>
      <c r="AK15" s="117"/>
      <c r="AL15" s="99"/>
      <c r="AM15" s="100"/>
    </row>
    <row r="16" spans="1:39" ht="34.5" customHeight="1" x14ac:dyDescent="0.5">
      <c r="A16" s="59"/>
      <c r="B16" s="11" t="s">
        <v>25</v>
      </c>
      <c r="C16" s="19">
        <v>0.5</v>
      </c>
      <c r="D16" s="111"/>
      <c r="E16" s="91"/>
      <c r="F16" s="91"/>
      <c r="G16" s="13"/>
      <c r="H16" s="92"/>
      <c r="I16" s="92"/>
      <c r="J16" s="13"/>
      <c r="K16" s="92"/>
      <c r="L16" s="93"/>
      <c r="M16" s="115"/>
      <c r="N16" s="94"/>
      <c r="O16" s="94"/>
      <c r="P16" s="118"/>
      <c r="Q16" s="95"/>
      <c r="R16" s="95"/>
      <c r="S16" s="13"/>
      <c r="T16" s="95"/>
      <c r="U16" s="96"/>
      <c r="V16" s="115"/>
      <c r="W16" s="94"/>
      <c r="X16" s="94"/>
      <c r="Y16" s="118"/>
      <c r="Z16" s="97"/>
      <c r="AA16" s="97"/>
      <c r="AB16" s="118"/>
      <c r="AC16" s="97"/>
      <c r="AD16" s="98"/>
      <c r="AE16" s="115"/>
      <c r="AF16" s="94"/>
      <c r="AG16" s="94"/>
      <c r="AH16" s="118"/>
      <c r="AI16" s="99"/>
      <c r="AJ16" s="99"/>
      <c r="AK16" s="118"/>
      <c r="AL16" s="99"/>
      <c r="AM16" s="100"/>
    </row>
    <row r="17" spans="1:39" ht="34.5" customHeight="1" x14ac:dyDescent="0.5">
      <c r="A17" s="59"/>
      <c r="B17" s="11" t="s">
        <v>26</v>
      </c>
      <c r="C17" s="19">
        <v>0.5</v>
      </c>
      <c r="D17" s="111"/>
      <c r="E17" s="91"/>
      <c r="F17" s="91"/>
      <c r="G17" s="13"/>
      <c r="H17" s="92"/>
      <c r="I17" s="92"/>
      <c r="J17" s="13"/>
      <c r="K17" s="92"/>
      <c r="L17" s="93"/>
      <c r="M17" s="114"/>
      <c r="N17" s="94"/>
      <c r="O17" s="94"/>
      <c r="P17" s="117"/>
      <c r="Q17" s="95"/>
      <c r="R17" s="95"/>
      <c r="S17" s="117"/>
      <c r="T17" s="95"/>
      <c r="U17" s="96"/>
      <c r="V17" s="114"/>
      <c r="W17" s="94"/>
      <c r="X17" s="94"/>
      <c r="Y17" s="117"/>
      <c r="Z17" s="97"/>
      <c r="AA17" s="97"/>
      <c r="AB17" s="117"/>
      <c r="AC17" s="97"/>
      <c r="AD17" s="98"/>
      <c r="AE17" s="114"/>
      <c r="AF17" s="94"/>
      <c r="AG17" s="94"/>
      <c r="AH17" s="117"/>
      <c r="AI17" s="99"/>
      <c r="AJ17" s="99"/>
      <c r="AK17" s="117"/>
      <c r="AL17" s="99"/>
      <c r="AM17" s="100"/>
    </row>
    <row r="18" spans="1:39" ht="34.5" customHeight="1" x14ac:dyDescent="0.5">
      <c r="A18" s="60" t="s">
        <v>27</v>
      </c>
      <c r="B18" s="61"/>
      <c r="C18" s="64">
        <v>4.5</v>
      </c>
      <c r="D18" s="111"/>
      <c r="E18" s="91"/>
      <c r="F18" s="91"/>
      <c r="G18" s="13"/>
      <c r="H18" s="92"/>
      <c r="I18" s="92"/>
      <c r="J18" s="13"/>
      <c r="K18" s="92"/>
      <c r="L18" s="93"/>
      <c r="M18" s="114"/>
      <c r="N18" s="94"/>
      <c r="O18" s="94"/>
      <c r="P18" s="117"/>
      <c r="Q18" s="95"/>
      <c r="R18" s="95"/>
      <c r="S18" s="117"/>
      <c r="T18" s="95"/>
      <c r="U18" s="96"/>
      <c r="V18" s="114"/>
      <c r="W18" s="94"/>
      <c r="X18" s="94"/>
      <c r="Y18" s="13"/>
      <c r="Z18" s="97"/>
      <c r="AA18" s="97"/>
      <c r="AB18" s="117"/>
      <c r="AC18" s="97"/>
      <c r="AD18" s="98"/>
      <c r="AE18" s="114"/>
      <c r="AF18" s="94"/>
      <c r="AG18" s="94"/>
      <c r="AH18" s="117"/>
      <c r="AI18" s="99"/>
      <c r="AJ18" s="99"/>
      <c r="AK18" s="117"/>
      <c r="AL18" s="99"/>
      <c r="AM18" s="100"/>
    </row>
    <row r="19" spans="1:39" ht="34.5" customHeight="1" thickBot="1" x14ac:dyDescent="0.55000000000000004">
      <c r="A19" s="62"/>
      <c r="B19" s="63"/>
      <c r="C19" s="65"/>
      <c r="D19" s="112"/>
      <c r="E19" s="101"/>
      <c r="F19" s="101"/>
      <c r="G19" s="113"/>
      <c r="H19" s="102"/>
      <c r="I19" s="102"/>
      <c r="J19" s="113"/>
      <c r="K19" s="102"/>
      <c r="L19" s="103"/>
      <c r="M19" s="116"/>
      <c r="N19" s="104"/>
      <c r="O19" s="104"/>
      <c r="P19" s="119"/>
      <c r="Q19" s="105"/>
      <c r="R19" s="105"/>
      <c r="S19" s="119"/>
      <c r="T19" s="105"/>
      <c r="U19" s="106"/>
      <c r="V19" s="116"/>
      <c r="W19" s="104"/>
      <c r="X19" s="104"/>
      <c r="Y19" s="119"/>
      <c r="Z19" s="107"/>
      <c r="AA19" s="107"/>
      <c r="AB19" s="119"/>
      <c r="AC19" s="107"/>
      <c r="AD19" s="108"/>
      <c r="AE19" s="116"/>
      <c r="AF19" s="104"/>
      <c r="AG19" s="104"/>
      <c r="AH19" s="119"/>
      <c r="AI19" s="109"/>
      <c r="AJ19" s="109"/>
      <c r="AK19" s="119"/>
      <c r="AL19" s="109"/>
      <c r="AM19" s="110"/>
    </row>
    <row r="20" spans="1:39" ht="22" thickTop="1" thickBot="1" x14ac:dyDescent="0.4">
      <c r="A20" s="72"/>
      <c r="B20" s="72"/>
      <c r="C20" s="73"/>
      <c r="D20" s="26" t="s">
        <v>31</v>
      </c>
      <c r="E20" s="27">
        <f>SUM(E8:E19)</f>
        <v>0</v>
      </c>
      <c r="F20" s="27">
        <f>SUM(F8:F19)</f>
        <v>0</v>
      </c>
      <c r="G20" s="27" t="s">
        <v>31</v>
      </c>
      <c r="H20" s="28">
        <f>SUM(H8:H19)</f>
        <v>0</v>
      </c>
      <c r="I20" s="28">
        <f>SUM(I8:I19)</f>
        <v>0</v>
      </c>
      <c r="J20" s="27" t="s">
        <v>31</v>
      </c>
      <c r="K20" s="28">
        <f>SUM(K8:K19)</f>
        <v>0</v>
      </c>
      <c r="L20" s="29">
        <f>SUM(L8:L19)</f>
        <v>0</v>
      </c>
      <c r="M20" s="26" t="s">
        <v>31</v>
      </c>
      <c r="N20" s="28">
        <f>N19+N18+N17+N16+N15+N14+N13+N12+N11+N10+N9+N8</f>
        <v>0</v>
      </c>
      <c r="O20" s="28">
        <f>SUM(O8:O19)</f>
        <v>0</v>
      </c>
      <c r="P20" s="27" t="s">
        <v>31</v>
      </c>
      <c r="Q20" s="27">
        <f>SUM(Q8:Q19)</f>
        <v>0</v>
      </c>
      <c r="R20" s="27">
        <f>SUM(R8:R19)</f>
        <v>0</v>
      </c>
      <c r="S20" s="27" t="s">
        <v>31</v>
      </c>
      <c r="T20" s="27">
        <f>SUM(T8:T19)</f>
        <v>0</v>
      </c>
      <c r="U20" s="30">
        <f>SUM(U8:U19)</f>
        <v>0</v>
      </c>
      <c r="V20" s="26" t="s">
        <v>31</v>
      </c>
      <c r="W20" s="27">
        <f>W19+W18+W17+W16+W15+W14+W13+W12+W11+W10+W9+W8</f>
        <v>0</v>
      </c>
      <c r="X20" s="27">
        <f>SUM(X8:X19)</f>
        <v>0</v>
      </c>
      <c r="Y20" s="27" t="s">
        <v>31</v>
      </c>
      <c r="Z20" s="27">
        <f>SUM(Z8:Z19)</f>
        <v>0</v>
      </c>
      <c r="AA20" s="27">
        <f>SUM(AA8:AA19)</f>
        <v>0</v>
      </c>
      <c r="AB20" s="27" t="s">
        <v>31</v>
      </c>
      <c r="AC20" s="27">
        <f>SUM(AC8:AC19)</f>
        <v>0</v>
      </c>
      <c r="AD20" s="30">
        <f>SUM(AD8:AD19)</f>
        <v>0</v>
      </c>
      <c r="AE20" s="26" t="s">
        <v>31</v>
      </c>
      <c r="AF20" s="27">
        <f>AF19+AF18+AF17+AF16+AF15+AF14+AF13+AF12+AF11+AF10+AF9+AF8</f>
        <v>0</v>
      </c>
      <c r="AG20" s="27">
        <f>SUM(AG8:AG19)</f>
        <v>0</v>
      </c>
      <c r="AH20" s="27" t="s">
        <v>31</v>
      </c>
      <c r="AI20" s="27">
        <f>SUM(AI8:AI19)</f>
        <v>3</v>
      </c>
      <c r="AJ20" s="27">
        <f>SUM(AJ8:AJ19)</f>
        <v>0.5</v>
      </c>
      <c r="AK20" s="27" t="s">
        <v>31</v>
      </c>
      <c r="AL20" s="27">
        <f>SUM(AL8:AL19)</f>
        <v>3</v>
      </c>
      <c r="AM20" s="30">
        <f>SUM(AM8:AM19)</f>
        <v>0.5</v>
      </c>
    </row>
    <row r="21" spans="1:39" ht="24" thickTop="1" x14ac:dyDescent="0.35">
      <c r="A21" s="74" t="s">
        <v>28</v>
      </c>
      <c r="B21" s="75"/>
      <c r="C21" s="31">
        <f>E20+H20+K20+N20+Q20+T20+W20+Z20+AC20+AF20+AI20+AL20</f>
        <v>6</v>
      </c>
      <c r="D21" s="15"/>
      <c r="E21" s="15"/>
      <c r="F21" s="15"/>
      <c r="G21" s="15"/>
      <c r="H21" s="16"/>
      <c r="I21" s="16"/>
      <c r="J21" s="15"/>
      <c r="K21" s="16"/>
      <c r="L21" s="16"/>
      <c r="M21" s="15"/>
      <c r="N21" s="16"/>
      <c r="O21" s="16"/>
      <c r="P21" s="15"/>
      <c r="Q21" s="16"/>
      <c r="R21" s="16"/>
      <c r="S21" s="15"/>
      <c r="T21" s="16"/>
      <c r="U21" s="16"/>
      <c r="V21" s="15"/>
      <c r="W21" s="16"/>
      <c r="X21" s="16"/>
      <c r="Y21" s="15"/>
      <c r="Z21" s="16"/>
      <c r="AA21" s="16"/>
      <c r="AB21" s="15"/>
      <c r="AC21" s="16"/>
      <c r="AD21" s="16"/>
      <c r="AE21" s="15"/>
      <c r="AF21" s="16"/>
      <c r="AG21" s="16"/>
      <c r="AH21" s="15"/>
      <c r="AI21" s="16"/>
      <c r="AJ21" s="16"/>
      <c r="AK21" s="15"/>
      <c r="AL21" s="15"/>
      <c r="AM21" s="16"/>
    </row>
    <row r="22" spans="1:39" ht="24" thickBot="1" x14ac:dyDescent="0.4">
      <c r="A22" s="43" t="s">
        <v>30</v>
      </c>
      <c r="B22" s="44"/>
      <c r="C22" s="32">
        <f>SUM(F20,I20,L20,O20,R20,U20,X20,AA20,AD20,AG20,AJ20,AM20)</f>
        <v>1</v>
      </c>
      <c r="D22" s="15"/>
      <c r="E22" s="15"/>
      <c r="F22" s="15"/>
      <c r="G22" s="15"/>
      <c r="H22" s="16"/>
      <c r="I22" s="16"/>
      <c r="J22" s="15"/>
      <c r="K22" s="16"/>
      <c r="L22" s="16"/>
      <c r="M22" s="15"/>
      <c r="N22" s="16"/>
      <c r="O22" s="16"/>
      <c r="P22" s="15"/>
      <c r="Q22" s="16"/>
      <c r="R22" s="16"/>
      <c r="S22" s="15"/>
      <c r="T22" s="16"/>
      <c r="U22" s="16"/>
      <c r="V22" s="15"/>
      <c r="W22" s="16"/>
      <c r="X22" s="16"/>
      <c r="Y22" s="15"/>
      <c r="Z22" s="16"/>
      <c r="AA22" s="16"/>
      <c r="AB22" s="15"/>
      <c r="AC22" s="16"/>
      <c r="AD22" s="16"/>
      <c r="AE22" s="15"/>
      <c r="AF22" s="16"/>
      <c r="AG22" s="16"/>
      <c r="AH22" s="15"/>
      <c r="AI22" s="16"/>
      <c r="AJ22" s="16"/>
      <c r="AK22" s="15"/>
      <c r="AL22" s="15"/>
      <c r="AM22" s="16"/>
    </row>
    <row r="23" spans="1:39" ht="16" thickTop="1" x14ac:dyDescent="0.3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row>
    <row r="24" spans="1:39" ht="21.5" thickBot="1" x14ac:dyDescent="0.4">
      <c r="A24" s="15"/>
      <c r="B24" s="15"/>
      <c r="C24" s="15"/>
      <c r="D24" s="15"/>
      <c r="E24" s="15"/>
      <c r="F24" s="15"/>
      <c r="G24" s="15"/>
      <c r="H24" s="16"/>
      <c r="I24" s="16"/>
      <c r="J24" s="15"/>
      <c r="K24" s="16"/>
      <c r="L24" s="16"/>
      <c r="M24" s="15"/>
      <c r="N24" s="16"/>
      <c r="O24" s="16"/>
      <c r="P24" s="15"/>
      <c r="Q24" s="16"/>
      <c r="R24" s="16"/>
      <c r="S24" s="15"/>
      <c r="T24" s="16"/>
      <c r="U24" s="16"/>
      <c r="V24" s="15"/>
      <c r="W24" s="16"/>
      <c r="X24" s="16"/>
      <c r="Y24" s="15"/>
      <c r="Z24" s="16"/>
      <c r="AA24" s="16"/>
      <c r="AB24" s="15"/>
      <c r="AC24" s="16"/>
      <c r="AD24" s="16"/>
      <c r="AE24" s="15"/>
      <c r="AF24" s="16"/>
      <c r="AG24" s="16"/>
      <c r="AH24" s="15"/>
      <c r="AI24" s="16"/>
      <c r="AJ24" s="16"/>
      <c r="AK24" s="15"/>
      <c r="AL24" s="15"/>
      <c r="AM24" s="16"/>
    </row>
    <row r="25" spans="1:39" x14ac:dyDescent="0.5">
      <c r="A25" s="122" t="s">
        <v>42</v>
      </c>
      <c r="B25" s="123"/>
      <c r="C25" s="124"/>
      <c r="D25" s="15"/>
      <c r="E25" s="15"/>
      <c r="F25" s="15"/>
      <c r="G25" s="15"/>
      <c r="H25" s="16"/>
      <c r="I25" s="16"/>
      <c r="J25" s="15"/>
      <c r="K25" s="16"/>
      <c r="L25" s="16"/>
      <c r="M25" s="15"/>
      <c r="N25" s="16"/>
      <c r="O25" s="16"/>
      <c r="P25" s="15"/>
      <c r="Q25" s="16"/>
      <c r="R25" s="16"/>
      <c r="S25" s="15"/>
      <c r="T25" s="16"/>
      <c r="U25" s="16"/>
      <c r="V25" s="15"/>
      <c r="W25" s="16"/>
      <c r="X25" s="16"/>
      <c r="Y25" s="15"/>
      <c r="Z25" s="16"/>
      <c r="AA25" s="16"/>
      <c r="AB25" s="15"/>
      <c r="AC25" s="16"/>
      <c r="AD25" s="16"/>
      <c r="AE25" s="15"/>
      <c r="AF25" s="16"/>
      <c r="AG25" s="16"/>
      <c r="AH25" s="15"/>
      <c r="AI25" s="16"/>
      <c r="AJ25" s="16"/>
      <c r="AK25" s="15"/>
      <c r="AL25" s="15"/>
      <c r="AM25" s="16"/>
    </row>
    <row r="26" spans="1:39" ht="23.5" x14ac:dyDescent="0.35">
      <c r="A26" s="125" t="s">
        <v>39</v>
      </c>
      <c r="B26" s="121"/>
      <c r="C26" s="126"/>
    </row>
    <row r="27" spans="1:39" ht="23.5" x14ac:dyDescent="0.35">
      <c r="A27" s="125" t="s">
        <v>40</v>
      </c>
      <c r="B27" s="121"/>
      <c r="C27" s="126"/>
    </row>
    <row r="28" spans="1:39" ht="24" thickBot="1" x14ac:dyDescent="0.4">
      <c r="A28" s="127" t="s">
        <v>41</v>
      </c>
      <c r="B28" s="128"/>
      <c r="C28" s="129"/>
    </row>
  </sheetData>
  <mergeCells count="33">
    <mergeCell ref="A28:B28"/>
    <mergeCell ref="H1:AM1"/>
    <mergeCell ref="A1:B1"/>
    <mergeCell ref="A25:C25"/>
    <mergeCell ref="A26:B26"/>
    <mergeCell ref="A27:B27"/>
    <mergeCell ref="AE6:AG6"/>
    <mergeCell ref="AH6:AJ6"/>
    <mergeCell ref="A20:C20"/>
    <mergeCell ref="A21:B21"/>
    <mergeCell ref="P6:R6"/>
    <mergeCell ref="S6:U6"/>
    <mergeCell ref="V6:X6"/>
    <mergeCell ref="Y6:AA6"/>
    <mergeCell ref="D6:F6"/>
    <mergeCell ref="G6:I6"/>
    <mergeCell ref="J6:L6"/>
    <mergeCell ref="M6:O6"/>
    <mergeCell ref="AB6:AD6"/>
    <mergeCell ref="A5:B7"/>
    <mergeCell ref="C5:C7"/>
    <mergeCell ref="AE5:AM5"/>
    <mergeCell ref="A22:B22"/>
    <mergeCell ref="A2:B2"/>
    <mergeCell ref="A3:B3"/>
    <mergeCell ref="A4:B4"/>
    <mergeCell ref="D5:L5"/>
    <mergeCell ref="M5:U5"/>
    <mergeCell ref="V5:AD5"/>
    <mergeCell ref="AK6:AM6"/>
    <mergeCell ref="A8:A17"/>
    <mergeCell ref="A18:B19"/>
    <mergeCell ref="C18:C19"/>
  </mergeCells>
  <dataValidations count="7">
    <dataValidation type="list" allowBlank="1" showInputMessage="1" sqref="AD8:AD19 I8:I19 L8:L19 AM8:AM19 R8:R19 U8:U19 AJ8:AJ19 AA8:AA19" xr:uid="{40EBC53B-8DC0-4FE2-8DD7-A31E30ACD5E4}">
      <formula1>".5"</formula1>
    </dataValidation>
    <dataValidation type="list" allowBlank="1" showInputMessage="1" sqref="F8:F19 O8:O19 X8:X19 AG8:AG19" xr:uid="{07575D9B-5AD8-4C4F-AB3B-93BE88D079DC}">
      <formula1>".5,1"</formula1>
    </dataValidation>
    <dataValidation type="list" allowBlank="1" showInputMessage="1" sqref="E8:E19 H8:H19 K8:K19 N8:N19 Q8:Q19 W8:W19 T8:T19 Z8:Z19 AC8:AC19 AF8:AF19 AI8:AI19 AL8:AL19" xr:uid="{B298DAEC-FE0E-45F0-A48D-6A6428850496}">
      <formula1>"3,4"</formula1>
    </dataValidation>
    <dataValidation type="list" allowBlank="1" showInputMessage="1" sqref="J8" xr:uid="{665DA37C-2093-4166-8455-FA756060CF0F}">
      <formula1>"KH02133 English 9, KH02148 English 9 (HPL), KH02145 H English 9, KH02150 H English 9 (HPL)"</formula1>
    </dataValidation>
    <dataValidation type="list" allowBlank="1" showInputMessage="1" sqref="G8" xr:uid="{73A8732A-1D14-421A-8CC5-E14539745CC5}">
      <formula1>"KH02133 English 9, KH02148 English 9 (HPL), KH02145 H English 9, KH02150 H English 9 (HPL)"</formula1>
    </dataValidation>
    <dataValidation type="list" allowBlank="1" showInputMessage="1" sqref="P8 S8" xr:uid="{198E46E9-8555-47F3-BB1C-0F5039315950}">
      <formula1>"KH02137 English 10, KH02336 English 10 (HPL), KH02149 H English 10, KH02337 H English 10 (HPL)"</formula1>
    </dataValidation>
    <dataValidation type="list" allowBlank="1" showInputMessage="1" sqref="Y8 AB8" xr:uid="{E03AA63B-87B7-4102-A54E-4E544CCEF3A8}">
      <formula1>"KH02138 English 11, KH0238 English 11 (HPL), KH02344 H English 11, KH02339 H English 11 (HPL), KH02343 AP Language and Composition"</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E2AFD18724BA4AA73C0950AF895FF6" ma:contentTypeVersion="14" ma:contentTypeDescription="Create a new document." ma:contentTypeScope="" ma:versionID="486784a674639c235c92043e0d5052cf">
  <xsd:schema xmlns:xsd="http://www.w3.org/2001/XMLSchema" xmlns:xs="http://www.w3.org/2001/XMLSchema" xmlns:p="http://schemas.microsoft.com/office/2006/metadata/properties" xmlns:ns3="fe705b4b-5d62-4679-99ac-844383a2678f" xmlns:ns4="8d3e14ce-8e76-46da-bae2-f2ee631313c9" targetNamespace="http://schemas.microsoft.com/office/2006/metadata/properties" ma:root="true" ma:fieldsID="d735a5394e82586859c666dd7b2093c4" ns3:_="" ns4:_="">
    <xsd:import namespace="fe705b4b-5d62-4679-99ac-844383a2678f"/>
    <xsd:import namespace="8d3e14ce-8e76-46da-bae2-f2ee631313c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05b4b-5d62-4679-99ac-844383a267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3e14ce-8e76-46da-bae2-f2ee631313c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CFF372-C94A-4301-B37D-B58A7325D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05b4b-5d62-4679-99ac-844383a2678f"/>
    <ds:schemaRef ds:uri="8d3e14ce-8e76-46da-bae2-f2ee631313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D4FA0C-1DDE-4569-87B2-2B49077865D0}">
  <ds:schemaRefs>
    <ds:schemaRef ds:uri="http://schemas.microsoft.com/sharepoint/v3/contenttype/forms"/>
  </ds:schemaRefs>
</ds:datastoreItem>
</file>

<file path=customXml/itemProps3.xml><?xml version="1.0" encoding="utf-8"?>
<ds:datastoreItem xmlns:ds="http://schemas.openxmlformats.org/officeDocument/2006/customXml" ds:itemID="{DF04F396-A039-4AEE-B519-DAE4F26AC217}">
  <ds:schemaRef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8d3e14ce-8e76-46da-bae2-f2ee631313c9"/>
    <ds:schemaRef ds:uri="fe705b4b-5d62-4679-99ac-844383a2678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Kamehameha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Mikayla AhSam</dc:creator>
  <cp:lastModifiedBy>Mikayla AhSam</cp:lastModifiedBy>
  <dcterms:created xsi:type="dcterms:W3CDTF">2021-10-14T01:23:54Z</dcterms:created>
  <dcterms:modified xsi:type="dcterms:W3CDTF">2021-10-20T22:48:34Z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0x01010062E2AFD18724BA4AA73C0950AF895FF6</vt:lpwstr>
  </property>
</Properties>
</file>